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pol_1350\9.OdNSIP\ICB 01_2025_VPD\Dodatky ZD\No.5\"/>
    </mc:Choice>
  </mc:AlternateContent>
  <xr:revisionPtr revIDLastSave="0" documentId="13_ncr:1_{DCC9363C-C0D9-48AC-B165-AE23382361A6}" xr6:coauthVersionLast="36" xr6:coauthVersionMax="36" xr10:uidLastSave="{00000000-0000-0000-0000-000000000000}"/>
  <bookViews>
    <workbookView xWindow="0" yWindow="0" windowWidth="28800" windowHeight="12225" xr2:uid="{0ABF8554-FCE8-41BA-A17E-51F40BE5A363}"/>
  </bookViews>
  <sheets>
    <sheet name="Lis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</calcChain>
</file>

<file path=xl/sharedStrings.xml><?xml version="1.0" encoding="utf-8"?>
<sst xmlns="http://schemas.openxmlformats.org/spreadsheetml/2006/main" count="22" uniqueCount="22">
  <si>
    <t>bez DPH</t>
  </si>
  <si>
    <t>včetně DPH</t>
  </si>
  <si>
    <t>Nabídková cena*</t>
  </si>
  <si>
    <t>*</t>
  </si>
  <si>
    <t>Název stavby ve výkazu výměr</t>
  </si>
  <si>
    <t>2437/350</t>
  </si>
  <si>
    <t>Čáslav - modernizace alianční infrastruktury 21. z TL (rekonstrukce VPD a PD)-DBP</t>
  </si>
  <si>
    <t>2438/500</t>
  </si>
  <si>
    <t>Čáslav - modernizace letištní světlotechniky - P2</t>
  </si>
  <si>
    <t>2437/500</t>
  </si>
  <si>
    <t>Kód výkazu výměr</t>
  </si>
  <si>
    <t>Dokumentace bouracích prací</t>
  </si>
  <si>
    <t>Označení projektové dokumentace 
viz Díl III. Dokumentaci MVS</t>
  </si>
  <si>
    <t>Projektová dokumentace P1</t>
  </si>
  <si>
    <t>Projektová dokumentace P2</t>
  </si>
  <si>
    <t>Celkem za projekt NSIP "Čáslav - modernizace letištní infrastruktury - 2. etapa"</t>
  </si>
  <si>
    <t>Čáslav - modernizace alianční infrastruktury 21. z TL - P1</t>
  </si>
  <si>
    <t>-</t>
  </si>
  <si>
    <t>2439/500</t>
  </si>
  <si>
    <r>
      <rPr>
        <b/>
        <sz val="36"/>
        <color theme="1"/>
        <rFont val="Calibri"/>
        <family val="2"/>
        <charset val="238"/>
        <scheme val="minor"/>
      </rPr>
      <t xml:space="preserve">Rekapitulace </t>
    </r>
    <r>
      <rPr>
        <sz val="14"/>
        <color theme="1"/>
        <rFont val="Calibri"/>
        <family val="2"/>
        <charset val="238"/>
        <scheme val="minor"/>
      </rPr>
      <t>(REVIZE 3)</t>
    </r>
    <r>
      <rPr>
        <sz val="20"/>
        <color theme="1"/>
        <rFont val="Calibri"/>
        <family val="2"/>
        <charset val="238"/>
        <scheme val="minor"/>
      </rPr>
      <t xml:space="preserve">
projektu NSIP "Čáslav - modernizace letištní infrastruktury - 2. etapa"</t>
    </r>
  </si>
  <si>
    <t>Práce a dodávky specifikované v Dodatku č. 3 k Dílu IV. Dokumentace MVS</t>
  </si>
  <si>
    <r>
      <rPr>
        <sz val="9"/>
        <color theme="1"/>
        <rFont val="Calibri"/>
        <family val="2"/>
        <charset val="238"/>
        <scheme val="minor"/>
      </rPr>
      <t>viz Dokumentace MVS, Díl I. Informace pro předkladatele nabídek, čl. 3 Příprava nabídek, odst. 3.2.1.</t>
    </r>
    <r>
      <rPr>
        <i/>
        <sz val="9"/>
        <color theme="1"/>
        <rFont val="Calibri"/>
        <family val="2"/>
        <charset val="238"/>
        <scheme val="minor"/>
      </rPr>
      <t xml:space="preserve"> "Veškeré ceny obsažené v nabídkách předkladatelů nabídek musí být uvedeny v českých korunách. Nabídková cena je definována jako celková cena bez DPH za NSIP projekt „Čáslav – modernizace letištní infrastruktury – 2. etapa ” skládající se z ceny za: 
- stavbu Čáslav - modernizace alianční infrastruktury 21. z TL - P1,
- stavbu Čáslav - modernizace letištní světlotechniky - P2,
- stavbu Čáslav modernizace alianční infrastruktury 21. z TL (rekonstrukce VPD a PD) - DBP,
- práce a dodávky specifikované v dodatku č. 3 k Dílu IV. Dokumentace MVS.
Cena uvedená v rekapitulaci výkazů výměr musí být v souladu se závaznou potvrzenou cenou, viz Formulář potvrzení nabídkové ceny, který je přílohou č. 5 těchto informací".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</si>
</sst>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164" fontId="0" fillId="0" borderId="6" xfId="1" applyNumberFormat="1" applyFont="1" applyBorder="1" applyAlignment="1">
      <alignment vertical="center"/>
    </xf>
    <xf numFmtId="164" fontId="0" fillId="0" borderId="8" xfId="1" applyNumberFormat="1" applyFont="1" applyBorder="1" applyAlignment="1">
      <alignment vertical="center"/>
    </xf>
    <xf numFmtId="164" fontId="0" fillId="0" borderId="9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 indent="2"/>
    </xf>
    <xf numFmtId="0" fontId="5" fillId="0" borderId="0" xfId="0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indent="2"/>
    </xf>
    <xf numFmtId="0" fontId="0" fillId="0" borderId="8" xfId="0" applyBorder="1" applyAlignment="1">
      <alignment horizontal="center" vertical="center"/>
    </xf>
    <xf numFmtId="164" fontId="2" fillId="2" borderId="13" xfId="1" applyNumberFormat="1" applyFont="1" applyFill="1" applyBorder="1" applyAlignment="1">
      <alignment vertical="center"/>
    </xf>
    <xf numFmtId="164" fontId="2" fillId="0" borderId="14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indent="2"/>
    </xf>
    <xf numFmtId="0" fontId="2" fillId="0" borderId="12" xfId="0" applyFont="1" applyBorder="1" applyAlignment="1">
      <alignment horizontal="left" vertical="center" indent="2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EC46C-1356-4660-B49B-C3F9B55ECB30}">
  <sheetPr>
    <pageSetUpPr fitToPage="1"/>
  </sheetPr>
  <dimension ref="A1:E11"/>
  <sheetViews>
    <sheetView showGridLines="0" tabSelected="1" workbookViewId="0">
      <selection activeCell="A9" sqref="A9"/>
    </sheetView>
  </sheetViews>
  <sheetFormatPr defaultRowHeight="15" x14ac:dyDescent="0.25"/>
  <cols>
    <col min="1" max="1" width="9.7109375" customWidth="1"/>
    <col min="2" max="2" width="90.140625" customWidth="1"/>
    <col min="3" max="3" width="28.5703125" customWidth="1"/>
    <col min="4" max="5" width="27.7109375" bestFit="1" customWidth="1"/>
  </cols>
  <sheetData>
    <row r="1" spans="1:5" ht="78.75" customHeight="1" x14ac:dyDescent="0.25">
      <c r="A1" s="16" t="s">
        <v>19</v>
      </c>
      <c r="B1" s="17"/>
      <c r="C1" s="17"/>
      <c r="D1" s="17"/>
      <c r="E1" s="17"/>
    </row>
    <row r="2" spans="1:5" ht="45.75" customHeight="1" thickBot="1" x14ac:dyDescent="0.3"/>
    <row r="3" spans="1:5" ht="23.25" customHeight="1" x14ac:dyDescent="0.25">
      <c r="A3" s="20" t="s">
        <v>10</v>
      </c>
      <c r="B3" s="22" t="s">
        <v>4</v>
      </c>
      <c r="C3" s="26" t="s">
        <v>12</v>
      </c>
      <c r="D3" s="18" t="s">
        <v>2</v>
      </c>
      <c r="E3" s="19"/>
    </row>
    <row r="4" spans="1:5" ht="22.5" customHeight="1" x14ac:dyDescent="0.25">
      <c r="A4" s="21"/>
      <c r="B4" s="23"/>
      <c r="C4" s="27"/>
      <c r="D4" s="1" t="s">
        <v>0</v>
      </c>
      <c r="E4" s="3" t="s">
        <v>1</v>
      </c>
    </row>
    <row r="5" spans="1:5" ht="26.25" customHeight="1" x14ac:dyDescent="0.25">
      <c r="A5" s="11" t="s">
        <v>9</v>
      </c>
      <c r="B5" s="12" t="s">
        <v>16</v>
      </c>
      <c r="C5" s="1" t="s">
        <v>13</v>
      </c>
      <c r="D5" s="2"/>
      <c r="E5" s="4"/>
    </row>
    <row r="6" spans="1:5" ht="26.25" customHeight="1" x14ac:dyDescent="0.25">
      <c r="A6" s="11" t="s">
        <v>7</v>
      </c>
      <c r="B6" s="12" t="s">
        <v>8</v>
      </c>
      <c r="C6" s="1" t="s">
        <v>14</v>
      </c>
      <c r="D6" s="2"/>
      <c r="E6" s="4"/>
    </row>
    <row r="7" spans="1:5" ht="26.25" customHeight="1" x14ac:dyDescent="0.25">
      <c r="A7" s="11" t="s">
        <v>5</v>
      </c>
      <c r="B7" s="12" t="s">
        <v>6</v>
      </c>
      <c r="C7" s="1" t="s">
        <v>11</v>
      </c>
      <c r="D7" s="2"/>
      <c r="E7" s="4"/>
    </row>
    <row r="8" spans="1:5" ht="26.25" customHeight="1" thickBot="1" x14ac:dyDescent="0.3">
      <c r="A8" s="8" t="s">
        <v>18</v>
      </c>
      <c r="B8" s="9" t="s">
        <v>20</v>
      </c>
      <c r="C8" s="13" t="s">
        <v>17</v>
      </c>
      <c r="D8" s="5"/>
      <c r="E8" s="6"/>
    </row>
    <row r="9" spans="1:5" ht="36" customHeight="1" thickBot="1" x14ac:dyDescent="0.3">
      <c r="A9" s="7"/>
      <c r="B9" s="28" t="s">
        <v>15</v>
      </c>
      <c r="C9" s="29"/>
      <c r="D9" s="14">
        <f>D7+D6+D5+D8</f>
        <v>0</v>
      </c>
      <c r="E9" s="15">
        <f>E7+E6+E5+E8</f>
        <v>0</v>
      </c>
    </row>
    <row r="11" spans="1:5" ht="114" customHeight="1" x14ac:dyDescent="0.25">
      <c r="A11" s="10" t="s">
        <v>3</v>
      </c>
      <c r="B11" s="24" t="s">
        <v>21</v>
      </c>
      <c r="C11" s="24"/>
      <c r="D11" s="25"/>
      <c r="E11" s="25"/>
    </row>
  </sheetData>
  <mergeCells count="7">
    <mergeCell ref="A1:E1"/>
    <mergeCell ref="D3:E3"/>
    <mergeCell ref="A3:A4"/>
    <mergeCell ref="B3:B4"/>
    <mergeCell ref="B11:E11"/>
    <mergeCell ref="C3:C4"/>
    <mergeCell ref="B9:C9"/>
  </mergeCells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370B0C761E9D846B4D0E62F88E78551" ma:contentTypeVersion="2" ma:contentTypeDescription="Vytvoří nový dokument" ma:contentTypeScope="" ma:versionID="ee9cb56734963d9c20bfd3caa4615e94">
  <xsd:schema xmlns:xsd="http://www.w3.org/2001/XMLSchema" xmlns:xs="http://www.w3.org/2001/XMLSchema" xmlns:p="http://schemas.microsoft.com/office/2006/metadata/properties" xmlns:ns2="92b0ea60-a466-471d-948f-4c8dbfcf4161" targetNamespace="http://schemas.microsoft.com/office/2006/metadata/properties" ma:root="true" ma:fieldsID="687068a2819738b2350d81721dab3176" ns2:_="">
    <xsd:import namespace="92b0ea60-a466-471d-948f-4c8dbfcf416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b0ea60-a466-471d-948f-4c8dbfcf416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B30A8A-1F4F-4BB3-B7AC-FEA66727D413}">
  <ds:schemaRefs>
    <ds:schemaRef ds:uri="92b0ea60-a466-471d-948f-4c8dbfcf416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5B179B9-1862-4DA5-8B7C-6C1A5C442F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CACEEE-9BDF-46A7-9470-4450448376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b0ea60-a466-471d-948f-4c8dbfcf4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obrany - Armada Ceske republiky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Vild Eduard - MO 1350 - ŠIS AČR</dc:creator>
  <cp:lastModifiedBy>Vild Eduard - MO 1350 - ŠIS AČR</cp:lastModifiedBy>
  <cp:lastPrinted>2025-07-11T07:10:07Z</cp:lastPrinted>
  <dcterms:created xsi:type="dcterms:W3CDTF">2025-03-25T07:53:34Z</dcterms:created>
  <dcterms:modified xsi:type="dcterms:W3CDTF">2025-08-13T13:38:11Z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0x010100F370B0C761E9D846B4D0E62F88E78551</vt:lpwstr>
  </property>
</Properties>
</file>